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990" yWindow="-120" windowWidth="12180" windowHeight="11535"/>
  </bookViews>
  <sheets>
    <sheet name="6월" sheetId="38" r:id="rId1"/>
  </sheets>
  <calcPr calcId="152511"/>
</workbook>
</file>

<file path=xl/calcChain.xml><?xml version="1.0" encoding="utf-8"?>
<calcChain xmlns="http://schemas.openxmlformats.org/spreadsheetml/2006/main">
  <c r="E9" i="38" l="1"/>
  <c r="F8" i="38"/>
  <c r="F7" i="38"/>
  <c r="F6" i="38"/>
  <c r="F5" i="38"/>
</calcChain>
</file>

<file path=xl/sharedStrings.xml><?xml version="1.0" encoding="utf-8"?>
<sst xmlns="http://schemas.openxmlformats.org/spreadsheetml/2006/main" count="16" uniqueCount="16">
  <si>
    <t xml:space="preserve">   총장 업무추진비 집행 내역</t>
    <phoneticPr fontId="5" type="noConversion"/>
  </si>
  <si>
    <t>(단위 : 원)</t>
  </si>
  <si>
    <t>유               형</t>
  </si>
  <si>
    <t>건     수</t>
  </si>
  <si>
    <t>금     액</t>
  </si>
  <si>
    <t>대외, 대유관기관 업무협의 및 간담회 등</t>
    <phoneticPr fontId="5" type="noConversion"/>
  </si>
  <si>
    <t>위문, 격려 및 구성원 사기 진작 등</t>
    <phoneticPr fontId="5" type="noConversion"/>
  </si>
  <si>
    <t>합               계</t>
  </si>
  <si>
    <t>비고</t>
    <phoneticPr fontId="6" type="noConversion"/>
  </si>
  <si>
    <t>대내 주요정책추진 관련 회의, 행사 등</t>
    <phoneticPr fontId="5" type="noConversion"/>
  </si>
  <si>
    <t>경조사 화환 및 축조의금</t>
    <phoneticPr fontId="5" type="noConversion"/>
  </si>
  <si>
    <t>기간 : 2019.6.1-2019.6.30.</t>
    <phoneticPr fontId="6" type="noConversion"/>
  </si>
  <si>
    <t>7건</t>
    <phoneticPr fontId="6" type="noConversion"/>
  </si>
  <si>
    <t>5건</t>
    <phoneticPr fontId="4" type="noConversion"/>
  </si>
  <si>
    <t>0건</t>
    <phoneticPr fontId="4" type="noConversion"/>
  </si>
  <si>
    <t>15건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</si>
</sst>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건&quot;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41" fontId="0" fillId="0" borderId="0" xfId="1" applyFont="1" applyAlignment="1">
      <alignment vertical="center"/>
    </xf>
    <xf numFmtId="0" fontId="0" fillId="0" borderId="0" xfId="3" applyFont="1" applyAlignment="1">
      <alignment horizontal="center" vertical="center" shrinkToFit="1"/>
    </xf>
    <xf numFmtId="0" fontId="2" fillId="0" borderId="0" xfId="3" applyFont="1" applyAlignment="1">
      <alignment horizontal="right" vertical="center"/>
    </xf>
    <xf numFmtId="41" fontId="7" fillId="2" borderId="1" xfId="1" applyFont="1" applyFill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41" fontId="7" fillId="3" borderId="1" xfId="1" applyFont="1" applyFill="1" applyBorder="1" applyAlignment="1">
      <alignment vertical="center"/>
    </xf>
    <xf numFmtId="10" fontId="8" fillId="0" borderId="1" xfId="2" applyNumberFormat="1" applyFont="1" applyBorder="1" applyAlignment="1">
      <alignment horizontal="right" vertical="center" indent="1"/>
    </xf>
    <xf numFmtId="41" fontId="7" fillId="0" borderId="1" xfId="1" applyFont="1" applyBorder="1" applyAlignment="1">
      <alignment vertical="center"/>
    </xf>
    <xf numFmtId="176" fontId="7" fillId="2" borderId="1" xfId="1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vertical="center"/>
    </xf>
    <xf numFmtId="9" fontId="7" fillId="2" borderId="1" xfId="2" applyFont="1" applyFill="1" applyBorder="1" applyAlignment="1">
      <alignment horizontal="right" vertical="center" indent="1"/>
    </xf>
    <xf numFmtId="9" fontId="2" fillId="0" borderId="0" xfId="3" applyNumberFormat="1" applyFont="1" applyAlignment="1">
      <alignment vertical="center"/>
    </xf>
    <xf numFmtId="41" fontId="2" fillId="0" borderId="0" xfId="1" applyFont="1" applyAlignment="1">
      <alignment vertical="center"/>
    </xf>
    <xf numFmtId="0" fontId="2" fillId="0" borderId="0" xfId="3"/>
    <xf numFmtId="0" fontId="7" fillId="2" borderId="1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41" fontId="7" fillId="0" borderId="1" xfId="1" applyFont="1" applyBorder="1" applyAlignment="1">
      <alignment horizontal="left" vertical="center"/>
    </xf>
  </cellXfs>
  <cellStyles count="4">
    <cellStyle name="백분율" xfId="2" builtinId="5"/>
    <cellStyle name="쉼표 [0]" xfId="1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tabSelected="1" workbookViewId="0">
      <selection activeCell="E4" sqref="E4"/>
    </sheetView>
  </sheetViews>
  <sheetFormatPr defaultRowHeight="16.5" x14ac:dyDescent="0.3"/>
  <cols>
    <col min="1" max="2" width="14.875" customWidth="1"/>
    <col min="3" max="3" width="12.375" customWidth="1"/>
    <col min="4" max="4" width="11.875" customWidth="1"/>
    <col min="5" max="5" width="16.75" customWidth="1"/>
    <col min="6" max="6" width="12.875" customWidth="1"/>
    <col min="7" max="7" width="53.75" customWidth="1"/>
    <col min="257" max="259" width="14.875" customWidth="1"/>
    <col min="260" max="260" width="11.875" customWidth="1"/>
    <col min="261" max="261" width="16.75" customWidth="1"/>
    <col min="262" max="262" width="12.875" customWidth="1"/>
    <col min="513" max="515" width="14.875" customWidth="1"/>
    <col min="516" max="516" width="11.875" customWidth="1"/>
    <col min="517" max="517" width="16.75" customWidth="1"/>
    <col min="518" max="518" width="12.875" customWidth="1"/>
    <col min="769" max="771" width="14.875" customWidth="1"/>
    <col min="772" max="772" width="11.875" customWidth="1"/>
    <col min="773" max="773" width="16.75" customWidth="1"/>
    <col min="774" max="774" width="12.875" customWidth="1"/>
    <col min="1025" max="1027" width="14.875" customWidth="1"/>
    <col min="1028" max="1028" width="11.875" customWidth="1"/>
    <col min="1029" max="1029" width="16.75" customWidth="1"/>
    <col min="1030" max="1030" width="12.875" customWidth="1"/>
    <col min="1281" max="1283" width="14.875" customWidth="1"/>
    <col min="1284" max="1284" width="11.875" customWidth="1"/>
    <col min="1285" max="1285" width="16.75" customWidth="1"/>
    <col min="1286" max="1286" width="12.875" customWidth="1"/>
    <col min="1537" max="1539" width="14.875" customWidth="1"/>
    <col min="1540" max="1540" width="11.875" customWidth="1"/>
    <col min="1541" max="1541" width="16.75" customWidth="1"/>
    <col min="1542" max="1542" width="12.875" customWidth="1"/>
    <col min="1793" max="1795" width="14.875" customWidth="1"/>
    <col min="1796" max="1796" width="11.875" customWidth="1"/>
    <col min="1797" max="1797" width="16.75" customWidth="1"/>
    <col min="1798" max="1798" width="12.875" customWidth="1"/>
    <col min="2049" max="2051" width="14.875" customWidth="1"/>
    <col min="2052" max="2052" width="11.875" customWidth="1"/>
    <col min="2053" max="2053" width="16.75" customWidth="1"/>
    <col min="2054" max="2054" width="12.875" customWidth="1"/>
    <col min="2305" max="2307" width="14.875" customWidth="1"/>
    <col min="2308" max="2308" width="11.875" customWidth="1"/>
    <col min="2309" max="2309" width="16.75" customWidth="1"/>
    <col min="2310" max="2310" width="12.875" customWidth="1"/>
    <col min="2561" max="2563" width="14.875" customWidth="1"/>
    <col min="2564" max="2564" width="11.875" customWidth="1"/>
    <col min="2565" max="2565" width="16.75" customWidth="1"/>
    <col min="2566" max="2566" width="12.875" customWidth="1"/>
    <col min="2817" max="2819" width="14.875" customWidth="1"/>
    <col min="2820" max="2820" width="11.875" customWidth="1"/>
    <col min="2821" max="2821" width="16.75" customWidth="1"/>
    <col min="2822" max="2822" width="12.875" customWidth="1"/>
    <col min="3073" max="3075" width="14.875" customWidth="1"/>
    <col min="3076" max="3076" width="11.875" customWidth="1"/>
    <col min="3077" max="3077" width="16.75" customWidth="1"/>
    <col min="3078" max="3078" width="12.875" customWidth="1"/>
    <col min="3329" max="3331" width="14.875" customWidth="1"/>
    <col min="3332" max="3332" width="11.875" customWidth="1"/>
    <col min="3333" max="3333" width="16.75" customWidth="1"/>
    <col min="3334" max="3334" width="12.875" customWidth="1"/>
    <col min="3585" max="3587" width="14.875" customWidth="1"/>
    <col min="3588" max="3588" width="11.875" customWidth="1"/>
    <col min="3589" max="3589" width="16.75" customWidth="1"/>
    <col min="3590" max="3590" width="12.875" customWidth="1"/>
    <col min="3841" max="3843" width="14.875" customWidth="1"/>
    <col min="3844" max="3844" width="11.875" customWidth="1"/>
    <col min="3845" max="3845" width="16.75" customWidth="1"/>
    <col min="3846" max="3846" width="12.875" customWidth="1"/>
    <col min="4097" max="4099" width="14.875" customWidth="1"/>
    <col min="4100" max="4100" width="11.875" customWidth="1"/>
    <col min="4101" max="4101" width="16.75" customWidth="1"/>
    <col min="4102" max="4102" width="12.875" customWidth="1"/>
    <col min="4353" max="4355" width="14.875" customWidth="1"/>
    <col min="4356" max="4356" width="11.875" customWidth="1"/>
    <col min="4357" max="4357" width="16.75" customWidth="1"/>
    <col min="4358" max="4358" width="12.875" customWidth="1"/>
    <col min="4609" max="4611" width="14.875" customWidth="1"/>
    <col min="4612" max="4612" width="11.875" customWidth="1"/>
    <col min="4613" max="4613" width="16.75" customWidth="1"/>
    <col min="4614" max="4614" width="12.875" customWidth="1"/>
    <col min="4865" max="4867" width="14.875" customWidth="1"/>
    <col min="4868" max="4868" width="11.875" customWidth="1"/>
    <col min="4869" max="4869" width="16.75" customWidth="1"/>
    <col min="4870" max="4870" width="12.875" customWidth="1"/>
    <col min="5121" max="5123" width="14.875" customWidth="1"/>
    <col min="5124" max="5124" width="11.875" customWidth="1"/>
    <col min="5125" max="5125" width="16.75" customWidth="1"/>
    <col min="5126" max="5126" width="12.875" customWidth="1"/>
    <col min="5377" max="5379" width="14.875" customWidth="1"/>
    <col min="5380" max="5380" width="11.875" customWidth="1"/>
    <col min="5381" max="5381" width="16.75" customWidth="1"/>
    <col min="5382" max="5382" width="12.875" customWidth="1"/>
    <col min="5633" max="5635" width="14.875" customWidth="1"/>
    <col min="5636" max="5636" width="11.875" customWidth="1"/>
    <col min="5637" max="5637" width="16.75" customWidth="1"/>
    <col min="5638" max="5638" width="12.875" customWidth="1"/>
    <col min="5889" max="5891" width="14.875" customWidth="1"/>
    <col min="5892" max="5892" width="11.875" customWidth="1"/>
    <col min="5893" max="5893" width="16.75" customWidth="1"/>
    <col min="5894" max="5894" width="12.875" customWidth="1"/>
    <col min="6145" max="6147" width="14.875" customWidth="1"/>
    <col min="6148" max="6148" width="11.875" customWidth="1"/>
    <col min="6149" max="6149" width="16.75" customWidth="1"/>
    <col min="6150" max="6150" width="12.875" customWidth="1"/>
    <col min="6401" max="6403" width="14.875" customWidth="1"/>
    <col min="6404" max="6404" width="11.875" customWidth="1"/>
    <col min="6405" max="6405" width="16.75" customWidth="1"/>
    <col min="6406" max="6406" width="12.875" customWidth="1"/>
    <col min="6657" max="6659" width="14.875" customWidth="1"/>
    <col min="6660" max="6660" width="11.875" customWidth="1"/>
    <col min="6661" max="6661" width="16.75" customWidth="1"/>
    <col min="6662" max="6662" width="12.875" customWidth="1"/>
    <col min="6913" max="6915" width="14.875" customWidth="1"/>
    <col min="6916" max="6916" width="11.875" customWidth="1"/>
    <col min="6917" max="6917" width="16.75" customWidth="1"/>
    <col min="6918" max="6918" width="12.875" customWidth="1"/>
    <col min="7169" max="7171" width="14.875" customWidth="1"/>
    <col min="7172" max="7172" width="11.875" customWidth="1"/>
    <col min="7173" max="7173" width="16.75" customWidth="1"/>
    <col min="7174" max="7174" width="12.875" customWidth="1"/>
    <col min="7425" max="7427" width="14.875" customWidth="1"/>
    <col min="7428" max="7428" width="11.875" customWidth="1"/>
    <col min="7429" max="7429" width="16.75" customWidth="1"/>
    <col min="7430" max="7430" width="12.875" customWidth="1"/>
    <col min="7681" max="7683" width="14.875" customWidth="1"/>
    <col min="7684" max="7684" width="11.875" customWidth="1"/>
    <col min="7685" max="7685" width="16.75" customWidth="1"/>
    <col min="7686" max="7686" width="12.875" customWidth="1"/>
    <col min="7937" max="7939" width="14.875" customWidth="1"/>
    <col min="7940" max="7940" width="11.875" customWidth="1"/>
    <col min="7941" max="7941" width="16.75" customWidth="1"/>
    <col min="7942" max="7942" width="12.875" customWidth="1"/>
    <col min="8193" max="8195" width="14.875" customWidth="1"/>
    <col min="8196" max="8196" width="11.875" customWidth="1"/>
    <col min="8197" max="8197" width="16.75" customWidth="1"/>
    <col min="8198" max="8198" width="12.875" customWidth="1"/>
    <col min="8449" max="8451" width="14.875" customWidth="1"/>
    <col min="8452" max="8452" width="11.875" customWidth="1"/>
    <col min="8453" max="8453" width="16.75" customWidth="1"/>
    <col min="8454" max="8454" width="12.875" customWidth="1"/>
    <col min="8705" max="8707" width="14.875" customWidth="1"/>
    <col min="8708" max="8708" width="11.875" customWidth="1"/>
    <col min="8709" max="8709" width="16.75" customWidth="1"/>
    <col min="8710" max="8710" width="12.875" customWidth="1"/>
    <col min="8961" max="8963" width="14.875" customWidth="1"/>
    <col min="8964" max="8964" width="11.875" customWidth="1"/>
    <col min="8965" max="8965" width="16.75" customWidth="1"/>
    <col min="8966" max="8966" width="12.875" customWidth="1"/>
    <col min="9217" max="9219" width="14.875" customWidth="1"/>
    <col min="9220" max="9220" width="11.875" customWidth="1"/>
    <col min="9221" max="9221" width="16.75" customWidth="1"/>
    <col min="9222" max="9222" width="12.875" customWidth="1"/>
    <col min="9473" max="9475" width="14.875" customWidth="1"/>
    <col min="9476" max="9476" width="11.875" customWidth="1"/>
    <col min="9477" max="9477" width="16.75" customWidth="1"/>
    <col min="9478" max="9478" width="12.875" customWidth="1"/>
    <col min="9729" max="9731" width="14.875" customWidth="1"/>
    <col min="9732" max="9732" width="11.875" customWidth="1"/>
    <col min="9733" max="9733" width="16.75" customWidth="1"/>
    <col min="9734" max="9734" width="12.875" customWidth="1"/>
    <col min="9985" max="9987" width="14.875" customWidth="1"/>
    <col min="9988" max="9988" width="11.875" customWidth="1"/>
    <col min="9989" max="9989" width="16.75" customWidth="1"/>
    <col min="9990" max="9990" width="12.875" customWidth="1"/>
    <col min="10241" max="10243" width="14.875" customWidth="1"/>
    <col min="10244" max="10244" width="11.875" customWidth="1"/>
    <col min="10245" max="10245" width="16.75" customWidth="1"/>
    <col min="10246" max="10246" width="12.875" customWidth="1"/>
    <col min="10497" max="10499" width="14.875" customWidth="1"/>
    <col min="10500" max="10500" width="11.875" customWidth="1"/>
    <col min="10501" max="10501" width="16.75" customWidth="1"/>
    <col min="10502" max="10502" width="12.875" customWidth="1"/>
    <col min="10753" max="10755" width="14.875" customWidth="1"/>
    <col min="10756" max="10756" width="11.875" customWidth="1"/>
    <col min="10757" max="10757" width="16.75" customWidth="1"/>
    <col min="10758" max="10758" width="12.875" customWidth="1"/>
    <col min="11009" max="11011" width="14.875" customWidth="1"/>
    <col min="11012" max="11012" width="11.875" customWidth="1"/>
    <col min="11013" max="11013" width="16.75" customWidth="1"/>
    <col min="11014" max="11014" width="12.875" customWidth="1"/>
    <col min="11265" max="11267" width="14.875" customWidth="1"/>
    <col min="11268" max="11268" width="11.875" customWidth="1"/>
    <col min="11269" max="11269" width="16.75" customWidth="1"/>
    <col min="11270" max="11270" width="12.875" customWidth="1"/>
    <col min="11521" max="11523" width="14.875" customWidth="1"/>
    <col min="11524" max="11524" width="11.875" customWidth="1"/>
    <col min="11525" max="11525" width="16.75" customWidth="1"/>
    <col min="11526" max="11526" width="12.875" customWidth="1"/>
    <col min="11777" max="11779" width="14.875" customWidth="1"/>
    <col min="11780" max="11780" width="11.875" customWidth="1"/>
    <col min="11781" max="11781" width="16.75" customWidth="1"/>
    <col min="11782" max="11782" width="12.875" customWidth="1"/>
    <col min="12033" max="12035" width="14.875" customWidth="1"/>
    <col min="12036" max="12036" width="11.875" customWidth="1"/>
    <col min="12037" max="12037" width="16.75" customWidth="1"/>
    <col min="12038" max="12038" width="12.875" customWidth="1"/>
    <col min="12289" max="12291" width="14.875" customWidth="1"/>
    <col min="12292" max="12292" width="11.875" customWidth="1"/>
    <col min="12293" max="12293" width="16.75" customWidth="1"/>
    <col min="12294" max="12294" width="12.875" customWidth="1"/>
    <col min="12545" max="12547" width="14.875" customWidth="1"/>
    <col min="12548" max="12548" width="11.875" customWidth="1"/>
    <col min="12549" max="12549" width="16.75" customWidth="1"/>
    <col min="12550" max="12550" width="12.875" customWidth="1"/>
    <col min="12801" max="12803" width="14.875" customWidth="1"/>
    <col min="12804" max="12804" width="11.875" customWidth="1"/>
    <col min="12805" max="12805" width="16.75" customWidth="1"/>
    <col min="12806" max="12806" width="12.875" customWidth="1"/>
    <col min="13057" max="13059" width="14.875" customWidth="1"/>
    <col min="13060" max="13060" width="11.875" customWidth="1"/>
    <col min="13061" max="13061" width="16.75" customWidth="1"/>
    <col min="13062" max="13062" width="12.875" customWidth="1"/>
    <col min="13313" max="13315" width="14.875" customWidth="1"/>
    <col min="13316" max="13316" width="11.875" customWidth="1"/>
    <col min="13317" max="13317" width="16.75" customWidth="1"/>
    <col min="13318" max="13318" width="12.875" customWidth="1"/>
    <col min="13569" max="13571" width="14.875" customWidth="1"/>
    <col min="13572" max="13572" width="11.875" customWidth="1"/>
    <col min="13573" max="13573" width="16.75" customWidth="1"/>
    <col min="13574" max="13574" width="12.875" customWidth="1"/>
    <col min="13825" max="13827" width="14.875" customWidth="1"/>
    <col min="13828" max="13828" width="11.875" customWidth="1"/>
    <col min="13829" max="13829" width="16.75" customWidth="1"/>
    <col min="13830" max="13830" width="12.875" customWidth="1"/>
    <col min="14081" max="14083" width="14.875" customWidth="1"/>
    <col min="14084" max="14084" width="11.875" customWidth="1"/>
    <col min="14085" max="14085" width="16.75" customWidth="1"/>
    <col min="14086" max="14086" width="12.875" customWidth="1"/>
    <col min="14337" max="14339" width="14.875" customWidth="1"/>
    <col min="14340" max="14340" width="11.875" customWidth="1"/>
    <col min="14341" max="14341" width="16.75" customWidth="1"/>
    <col min="14342" max="14342" width="12.875" customWidth="1"/>
    <col min="14593" max="14595" width="14.875" customWidth="1"/>
    <col min="14596" max="14596" width="11.875" customWidth="1"/>
    <col min="14597" max="14597" width="16.75" customWidth="1"/>
    <col min="14598" max="14598" width="12.875" customWidth="1"/>
    <col min="14849" max="14851" width="14.875" customWidth="1"/>
    <col min="14852" max="14852" width="11.875" customWidth="1"/>
    <col min="14853" max="14853" width="16.75" customWidth="1"/>
    <col min="14854" max="14854" width="12.875" customWidth="1"/>
    <col min="15105" max="15107" width="14.875" customWidth="1"/>
    <col min="15108" max="15108" width="11.875" customWidth="1"/>
    <col min="15109" max="15109" width="16.75" customWidth="1"/>
    <col min="15110" max="15110" width="12.875" customWidth="1"/>
    <col min="15361" max="15363" width="14.875" customWidth="1"/>
    <col min="15364" max="15364" width="11.875" customWidth="1"/>
    <col min="15365" max="15365" width="16.75" customWidth="1"/>
    <col min="15366" max="15366" width="12.875" customWidth="1"/>
    <col min="15617" max="15619" width="14.875" customWidth="1"/>
    <col min="15620" max="15620" width="11.875" customWidth="1"/>
    <col min="15621" max="15621" width="16.75" customWidth="1"/>
    <col min="15622" max="15622" width="12.875" customWidth="1"/>
    <col min="15873" max="15875" width="14.875" customWidth="1"/>
    <col min="15876" max="15876" width="11.875" customWidth="1"/>
    <col min="15877" max="15877" width="16.75" customWidth="1"/>
    <col min="15878" max="15878" width="12.875" customWidth="1"/>
    <col min="16129" max="16131" width="14.875" customWidth="1"/>
    <col min="16132" max="16132" width="11.875" customWidth="1"/>
    <col min="16133" max="16133" width="16.75" customWidth="1"/>
    <col min="16134" max="16134" width="12.875" customWidth="1"/>
  </cols>
  <sheetData>
    <row r="1" spans="1:7" ht="53.25" customHeight="1" x14ac:dyDescent="0.3">
      <c r="A1" s="19" t="s">
        <v>0</v>
      </c>
      <c r="B1" s="19"/>
      <c r="C1" s="19"/>
      <c r="D1" s="19"/>
      <c r="E1" s="19"/>
      <c r="F1" s="19"/>
      <c r="G1" s="1"/>
    </row>
    <row r="2" spans="1:7" ht="27.75" customHeight="1" x14ac:dyDescent="0.3">
      <c r="A2" s="17"/>
      <c r="B2" s="17"/>
      <c r="C2" s="17"/>
      <c r="D2" s="17"/>
      <c r="E2" s="17"/>
      <c r="F2" s="17"/>
      <c r="G2" s="1"/>
    </row>
    <row r="3" spans="1:7" ht="21.75" customHeight="1" x14ac:dyDescent="0.3">
      <c r="A3" s="2" t="s">
        <v>11</v>
      </c>
      <c r="B3" s="1"/>
      <c r="C3" s="3"/>
      <c r="D3" s="1"/>
      <c r="E3" s="1"/>
      <c r="F3" s="4" t="s">
        <v>1</v>
      </c>
      <c r="G3" s="1"/>
    </row>
    <row r="4" spans="1:7" ht="36.75" customHeight="1" x14ac:dyDescent="0.3">
      <c r="A4" s="18" t="s">
        <v>2</v>
      </c>
      <c r="B4" s="18"/>
      <c r="C4" s="18"/>
      <c r="D4" s="16" t="s">
        <v>3</v>
      </c>
      <c r="E4" s="5" t="s">
        <v>4</v>
      </c>
      <c r="F4" s="16" t="s">
        <v>8</v>
      </c>
      <c r="G4" s="1"/>
    </row>
    <row r="5" spans="1:7" ht="31.5" customHeight="1" x14ac:dyDescent="0.3">
      <c r="A5" s="20" t="s">
        <v>9</v>
      </c>
      <c r="B5" s="20"/>
      <c r="C5" s="20"/>
      <c r="D5" s="6" t="s">
        <v>12</v>
      </c>
      <c r="E5" s="7">
        <v>441800</v>
      </c>
      <c r="F5" s="8">
        <f>E5/SUM(E5:E8)</f>
        <v>0.17428695412047812</v>
      </c>
      <c r="G5" s="1"/>
    </row>
    <row r="6" spans="1:7" ht="31.5" customHeight="1" x14ac:dyDescent="0.3">
      <c r="A6" s="20" t="s">
        <v>5</v>
      </c>
      <c r="B6" s="20"/>
      <c r="C6" s="20"/>
      <c r="D6" s="6" t="s">
        <v>13</v>
      </c>
      <c r="E6" s="9">
        <v>923100</v>
      </c>
      <c r="F6" s="8">
        <f>E6/SUM(E5:E8)</f>
        <v>0.36415637697739556</v>
      </c>
      <c r="G6" s="1"/>
    </row>
    <row r="7" spans="1:7" ht="31.5" customHeight="1" x14ac:dyDescent="0.3">
      <c r="A7" s="20" t="s">
        <v>6</v>
      </c>
      <c r="B7" s="20"/>
      <c r="C7" s="20"/>
      <c r="D7" s="6" t="s">
        <v>14</v>
      </c>
      <c r="E7" s="9">
        <v>0</v>
      </c>
      <c r="F7" s="8">
        <f>E7/SUM(E5:E8)</f>
        <v>0</v>
      </c>
      <c r="G7" s="1"/>
    </row>
    <row r="8" spans="1:7" ht="31.5" customHeight="1" x14ac:dyDescent="0.3">
      <c r="A8" s="20" t="s">
        <v>10</v>
      </c>
      <c r="B8" s="20"/>
      <c r="C8" s="20"/>
      <c r="D8" s="6" t="s">
        <v>15</v>
      </c>
      <c r="E8" s="9">
        <v>1170000</v>
      </c>
      <c r="F8" s="8">
        <f>E8/SUM(E5:E8)</f>
        <v>0.46155666890212632</v>
      </c>
      <c r="G8" s="1"/>
    </row>
    <row r="9" spans="1:7" ht="36.75" customHeight="1" x14ac:dyDescent="0.3">
      <c r="A9" s="18" t="s">
        <v>7</v>
      </c>
      <c r="B9" s="18"/>
      <c r="C9" s="18"/>
      <c r="D9" s="10"/>
      <c r="E9" s="11">
        <f>SUM(E5:E8)</f>
        <v>2534900</v>
      </c>
      <c r="F9" s="12"/>
      <c r="G9" s="13"/>
    </row>
    <row r="10" spans="1:7" x14ac:dyDescent="0.3">
      <c r="A10" s="1"/>
      <c r="B10" s="1"/>
      <c r="C10" s="1"/>
      <c r="D10" s="1"/>
      <c r="E10" s="14"/>
      <c r="F10" s="1"/>
      <c r="G10" s="1"/>
    </row>
    <row r="11" spans="1:7" x14ac:dyDescent="0.3">
      <c r="A11" s="1"/>
      <c r="B11" s="1"/>
      <c r="C11" s="1"/>
      <c r="D11" s="1"/>
      <c r="E11" s="14"/>
      <c r="F11" s="1"/>
      <c r="G11" s="1"/>
    </row>
    <row r="12" spans="1:7" x14ac:dyDescent="0.3">
      <c r="A12" s="1"/>
      <c r="B12" s="1"/>
      <c r="C12" s="1"/>
      <c r="D12" s="1"/>
      <c r="E12" s="14"/>
      <c r="F12" s="1"/>
      <c r="G12" s="1"/>
    </row>
    <row r="13" spans="1:7" x14ac:dyDescent="0.3">
      <c r="A13" s="1"/>
      <c r="B13" s="1"/>
      <c r="C13" s="1"/>
      <c r="D13" s="1"/>
      <c r="E13" s="14"/>
      <c r="F13" s="1"/>
      <c r="G13" s="1"/>
    </row>
    <row r="14" spans="1:7" x14ac:dyDescent="0.3">
      <c r="A14" s="1"/>
      <c r="B14" s="1"/>
      <c r="C14" s="1"/>
      <c r="D14" s="1"/>
      <c r="E14" s="14"/>
      <c r="F14" s="1"/>
      <c r="G14" s="1"/>
    </row>
    <row r="15" spans="1:7" x14ac:dyDescent="0.3">
      <c r="A15" s="1"/>
      <c r="B15" s="1"/>
      <c r="C15" s="1"/>
      <c r="D15" s="1"/>
      <c r="E15" s="14"/>
      <c r="F15" s="1"/>
      <c r="G15" s="1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2018-02-05T08:36:43Z</cp:lastPrinted>
  <dcterms:created xsi:type="dcterms:W3CDTF">2016-04-04T05:34:34Z</dcterms:created>
  <dcterms:modified xsi:type="dcterms:W3CDTF">2019-07-03T02:33:09Z</dcterms:modified>
</cp:coreProperties>
</file>